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defaultThemeVersion="124226"/>
  <bookViews>
    <workbookView xWindow="65428" yWindow="65428" windowWidth="23256" windowHeight="12576" activeTab="0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C'!$A$1:$L$43</definedName>
  </definedNames>
  <calcPr calcId="191029"/>
  <extLst/>
</workbook>
</file>

<file path=xl/sharedStrings.xml><?xml version="1.0" encoding="utf-8"?>
<sst xmlns="http://schemas.openxmlformats.org/spreadsheetml/2006/main" count="123" uniqueCount="107">
  <si>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</si>
  <si>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</si>
  <si>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</si>
  <si>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</si>
  <si>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</si>
  <si>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</si>
  <si>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</si>
  <si>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</si>
  <si>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</si>
  <si>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</si>
  <si>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</si>
  <si>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</si>
  <si>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</si>
  <si>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</si>
  <si>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</si>
  <si>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</si>
  <si>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</si>
  <si>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</si>
  <si>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</si>
  <si>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</si>
  <si>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</si>
  <si>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</si>
  <si>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</si>
  <si>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</si>
  <si>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</si>
  <si>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</si>
  <si>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</si>
  <si>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</si>
  <si>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</si>
  <si>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</si>
  <si>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</si>
  <si>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</si>
  <si>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</si>
  <si>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</si>
  <si>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</si>
  <si>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</si>
  <si>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</si>
  <si>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</si>
  <si>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</si>
  <si>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</si>
  <si>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</si>
  <si>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</si>
  <si>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</si>
  <si>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</si>
  <si>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</si>
  <si>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</si>
  <si>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</si>
  <si>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</si>
  <si>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</si>
  <si>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</si>
  <si>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</si>
  <si>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</si>
  <si>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</si>
  <si>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</si>
  <si>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</si>
  <si>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</si>
  <si>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</si>
  <si>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</si>
  <si>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</si>
  <si>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</si>
  <si>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</si>
  <si>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</si>
  <si>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</si>
  <si>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</si>
  <si>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</si>
  <si>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</si>
  <si>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</si>
  <si>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</si>
  <si>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</si>
  <si>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</si>
  <si>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</si>
  <si>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</rPr>
      <t xml:space="preserve">Názov výdavku sa uvádza </t>
    </r>
    <r>
      <rPr>
        <b/>
        <sz val="11"/>
        <color theme="1"/>
        <rFont val="Arial"/>
        <family val="2"/>
      </rPr>
      <t>v agregovaných logicky súvisiacich položkách</t>
    </r>
    <r>
      <rPr>
        <sz val="11"/>
        <color theme="1"/>
        <rFont val="Arial"/>
        <family val="2"/>
      </rPr>
      <t xml:space="preserve"> (napr. stavebné práce stavebného objektu, softvér XX, licencia XX, stroj XX, služby marketingu XX a pod.) patriacich do príslušnej skupiny výdavkov. </t>
    </r>
  </si>
  <si>
    <t>Všeobecne</t>
  </si>
  <si>
    <r>
      <t xml:space="preserve">V prípade doplnenia ďalších výdavkov </t>
    </r>
    <r>
      <rPr>
        <sz val="11"/>
        <color theme="1"/>
        <rFont val="Arial"/>
        <family val="2"/>
      </rPr>
      <t xml:space="preserve"> vložte nový riadok a zadajte názov príslušného výdavku. Riadky je potrebné vkladať tak, aby celkový súčet zahŕňal aj novovložené riadky.</t>
    </r>
  </si>
  <si>
    <t>Žiadateľ uvedieť mernú jendnotku (napr. ks, súbor, služba)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</si>
  <si>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</si>
  <si>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</si>
  <si>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</si>
  <si>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</si>
  <si>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bez DPH (EUR)</t>
  </si>
  <si>
    <t>Inštrukcie a upozornenie k vyplneniu rozpočtu projektu.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</si>
  <si>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</si>
  <si>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</si>
  <si>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</si>
  <si>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</si>
  <si>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</si>
  <si>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</si>
  <si>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</si>
  <si>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</si>
  <si>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</si>
  <si>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</si>
  <si>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</si>
  <si>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</si>
  <si>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Príloha č. 6 ŽoPr - rozpočet projektu</t>
  </si>
  <si>
    <t>Miera príspevku z celkových oprávnených výdavkov (%)</t>
  </si>
  <si>
    <r>
      <t>Spolufinancovanie z</t>
    </r>
    <r>
      <rPr>
        <b/>
        <i/>
        <sz val="11"/>
        <color rgb="FFFF0000"/>
        <rFont val="Arial"/>
        <family val="2"/>
      </rPr>
      <t xml:space="preserve"> </t>
    </r>
    <r>
      <rPr>
        <b/>
        <i/>
        <sz val="11"/>
        <rFont val="Arial"/>
        <family val="2"/>
      </rPr>
      <t>vlastných zdrojov (%)</t>
    </r>
  </si>
  <si>
    <t>Hlavná aktivita: C1 Komunitné sociálne služby</t>
  </si>
  <si>
    <t>Názov výdavku Stĺpec (1)</t>
  </si>
  <si>
    <t>Merná jednotka Stĺpec (3)</t>
  </si>
  <si>
    <t>Počet MJ Stĺpec (4)</t>
  </si>
  <si>
    <t>Skupina výdavkov Stĺpec (2)</t>
  </si>
  <si>
    <t>Jednotková cena bez DPH (EUR) Stĺpec (5)</t>
  </si>
  <si>
    <t>Cena celkom bez DPH (EUR) Stĺpec (6)</t>
  </si>
  <si>
    <t>Cena celkom s DPH (EUR) Stĺpec (7)</t>
  </si>
  <si>
    <t>Neoprávnené výdavky (EUR) Stĺpec (9)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</si>
  <si>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rFont val="Arial"/>
        <family val="2"/>
      </rPr>
      <t xml:space="preserve">Doplniť aj popis neoprávnených výdavkov, ak relevantné, uviesť informáciu či ide o vecnú neoprávnenosť alebo finančnú (z dôvodu presahu max. COV).  </t>
    </r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</si>
  <si>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</rPr>
      <t xml:space="preserve"> </t>
    </r>
    <r>
      <rPr>
        <sz val="11"/>
        <rFont val="Arial"/>
        <family val="2"/>
      </rPr>
      <t>a všetky cenové ponuky.</t>
    </r>
    <r>
      <rPr>
        <sz val="11"/>
        <color theme="1"/>
        <rFont val="Arial"/>
        <family val="2"/>
      </rPr>
      <t xml:space="preserve"> </t>
    </r>
    <r>
      <rPr>
        <sz val="11"/>
        <rFont val="Arial"/>
        <family val="2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</si>
</sst>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rgb="FF00B0F0"/>
      <name val="Arial"/>
      <family val="2"/>
    </font>
    <font>
      <b/>
      <i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0" applyFont="1"/>
    <xf numFmtId="0" fontId="11" fillId="0" borderId="0" xfId="0" applyFont="1" applyProtection="1">
      <protection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Protection="1">
      <protection locked="0"/>
    </xf>
    <xf numFmtId="0" fontId="12" fillId="2" borderId="4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Protection="1"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/>
    </xf>
    <xf numFmtId="0" fontId="19" fillId="2" borderId="6" xfId="0" applyFont="1" applyFill="1" applyBorder="1" applyAlignment="1" applyProtection="1">
      <alignment horizontal="center" vertical="center" wrapText="1"/>
      <protection/>
    </xf>
    <xf numFmtId="0" fontId="19" fillId="2" borderId="7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justify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4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justify" wrapText="1"/>
      <protection locked="0"/>
    </xf>
    <xf numFmtId="0" fontId="1" fillId="0" borderId="12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 applyProtection="1">
      <protection/>
    </xf>
    <xf numFmtId="0" fontId="0" fillId="4" borderId="0" xfId="0" applyFill="1"/>
    <xf numFmtId="0" fontId="0" fillId="4" borderId="0" xfId="0" applyFill="1" applyAlignment="1" applyProtection="1">
      <alignment horizontal="center" vertical="center"/>
      <protection/>
    </xf>
    <xf numFmtId="0" fontId="11" fillId="4" borderId="0" xfId="0" applyFont="1" applyFill="1" applyAlignment="1" applyProtection="1">
      <alignment horizontal="center" vertical="center"/>
      <protection/>
    </xf>
    <xf numFmtId="0" fontId="24" fillId="4" borderId="0" xfId="0" applyFont="1" applyFill="1" applyAlignment="1">
      <alignment vertical="center"/>
    </xf>
    <xf numFmtId="0" fontId="11" fillId="4" borderId="0" xfId="0" applyFont="1" applyFill="1" applyProtection="1">
      <protection/>
    </xf>
    <xf numFmtId="0" fontId="4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left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3" fillId="2" borderId="14" xfId="0" applyFont="1" applyFill="1" applyBorder="1" applyAlignment="1" applyProtection="1">
      <alignment horizontal="left"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12" fillId="2" borderId="16" xfId="0" applyFont="1" applyFill="1" applyBorder="1" applyAlignment="1" applyProtection="1">
      <alignment horizontal="left" vertical="center" wrapText="1"/>
      <protection/>
    </xf>
    <xf numFmtId="0" fontId="1" fillId="4" borderId="9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12" fillId="2" borderId="16" xfId="0" applyFont="1" applyFill="1" applyBorder="1" applyAlignment="1" applyProtection="1">
      <alignment vertical="center" wrapText="1"/>
      <protection/>
    </xf>
    <xf numFmtId="10" fontId="6" fillId="0" borderId="19" xfId="0" applyNumberFormat="1" applyFont="1" applyBorder="1" applyAlignment="1">
      <alignment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4" fontId="25" fillId="0" borderId="16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justify" wrapText="1"/>
      <protection locked="0"/>
    </xf>
    <xf numFmtId="4" fontId="19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19" fillId="5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16" xfId="0" applyFont="1" applyFill="1" applyBorder="1" applyAlignment="1" applyProtection="1">
      <alignment horizontal="center" wrapText="1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10" fontId="16" fillId="4" borderId="0" xfId="0" applyNumberFormat="1" applyFont="1" applyFill="1" applyAlignment="1" applyProtection="1">
      <alignment horizontal="center" vertical="center"/>
      <protection/>
    </xf>
    <xf numFmtId="0" fontId="16" fillId="4" borderId="0" xfId="0" applyFont="1" applyFill="1" applyAlignment="1" applyProtection="1">
      <alignment horizontal="center"/>
      <protection/>
    </xf>
    <xf numFmtId="0" fontId="3" fillId="4" borderId="0" xfId="0" applyFont="1" applyFill="1" applyAlignment="1" applyProtection="1">
      <alignment horizontal="center" vertical="center"/>
      <protection/>
    </xf>
    <xf numFmtId="4" fontId="3" fillId="4" borderId="0" xfId="0" applyNumberFormat="1" applyFont="1" applyFill="1" applyProtection="1">
      <protection/>
    </xf>
    <xf numFmtId="10" fontId="11" fillId="4" borderId="0" xfId="0" applyNumberFormat="1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0" fontId="11" fillId="4" borderId="0" xfId="0" applyNumberFormat="1" applyFont="1" applyFill="1" applyAlignment="1" applyProtection="1">
      <alignment horizontal="center" vertical="center"/>
      <protection locked="0"/>
    </xf>
    <xf numFmtId="4" fontId="0" fillId="4" borderId="0" xfId="0" applyNumberFormat="1" applyFill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right"/>
      <protection/>
    </xf>
    <xf numFmtId="0" fontId="10" fillId="4" borderId="0" xfId="0" applyFont="1" applyFill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49" fontId="19" fillId="5" borderId="27" xfId="0" applyNumberFormat="1" applyFont="1" applyFill="1" applyBorder="1" applyAlignment="1" applyProtection="1">
      <alignment horizontal="left" vertical="center" wrapText="1"/>
      <protection/>
    </xf>
    <xf numFmtId="49" fontId="19" fillId="5" borderId="28" xfId="0" applyNumberFormat="1" applyFont="1" applyFill="1" applyBorder="1" applyAlignment="1" applyProtection="1">
      <alignment horizontal="left" vertical="center" wrapText="1"/>
      <protection/>
    </xf>
    <xf numFmtId="49" fontId="19" fillId="5" borderId="29" xfId="0" applyNumberFormat="1" applyFont="1" applyFill="1" applyBorder="1" applyAlignment="1" applyProtection="1">
      <alignment horizontal="left" vertical="center" wrapText="1"/>
      <protection/>
    </xf>
    <xf numFmtId="0" fontId="19" fillId="5" borderId="27" xfId="0" applyFont="1" applyFill="1" applyBorder="1" applyAlignment="1" applyProtection="1">
      <alignment horizontal="left" vertical="center" wrapText="1"/>
      <protection locked="0"/>
    </xf>
    <xf numFmtId="0" fontId="19" fillId="5" borderId="28" xfId="0" applyFont="1" applyFill="1" applyBorder="1" applyAlignment="1" applyProtection="1">
      <alignment horizontal="left" vertical="center" wrapText="1"/>
      <protection locked="0"/>
    </xf>
    <xf numFmtId="0" fontId="19" fillId="5" borderId="30" xfId="0" applyFont="1" applyFill="1" applyBorder="1" applyAlignment="1" applyProtection="1">
      <alignment horizontal="left" vertical="center" wrapText="1"/>
      <protection locked="0"/>
    </xf>
    <xf numFmtId="0" fontId="2" fillId="5" borderId="27" xfId="0" applyFont="1" applyFill="1" applyBorder="1" applyAlignment="1" applyProtection="1">
      <alignment horizontal="left" wrapText="1"/>
      <protection/>
    </xf>
    <xf numFmtId="0" fontId="2" fillId="5" borderId="28" xfId="0" applyFont="1" applyFill="1" applyBorder="1" applyAlignment="1" applyProtection="1">
      <alignment horizontal="left" wrapText="1"/>
      <protection/>
    </xf>
    <xf numFmtId="0" fontId="2" fillId="5" borderId="29" xfId="0" applyFont="1" applyFill="1" applyBorder="1" applyAlignment="1" applyProtection="1">
      <alignment horizontal="left" wrapText="1"/>
      <protection/>
    </xf>
    <xf numFmtId="0" fontId="23" fillId="0" borderId="31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49" fontId="4" fillId="0" borderId="34" xfId="0" applyNumberFormat="1" applyFont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left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49" fontId="4" fillId="0" borderId="34" xfId="0" applyNumberFormat="1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Fill="1" applyBorder="1" applyAlignment="1" applyProtection="1">
      <alignment horizontal="lef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2" xfId="20"/>
  </cellStyles>
  <dxfs count="6">
    <dxf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0</xdr:rowOff>
    </xdr:from>
    <xdr:to>
      <xdr:col>4</xdr:col>
      <xdr:colOff>885825</xdr:colOff>
      <xdr:row>6</xdr:row>
      <xdr:rowOff>28575</xdr:rowOff>
    </xdr:to>
    <xdr:pic>
      <xdr:nvPicPr>
        <xdr:cNvPr id="2" name="Obrázok 1" descr="logo IROP 2014-2020_verzia 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190500"/>
          <a:ext cx="12858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600075</xdr:colOff>
      <xdr:row>0</xdr:row>
      <xdr:rowOff>180975</xdr:rowOff>
    </xdr:from>
    <xdr:to>
      <xdr:col>11</xdr:col>
      <xdr:colOff>1762125</xdr:colOff>
      <xdr:row>5</xdr:row>
      <xdr:rowOff>114300</xdr:rowOff>
    </xdr:to>
    <xdr:pic>
      <xdr:nvPicPr>
        <xdr:cNvPr id="3" name="Obrázok 2" descr="http://www.euroregion-tatry.eu/_pliki/flaga_UE+unia_europejska_EFRR_z_lewej_SK%20small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06725" y="180975"/>
          <a:ext cx="3028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523875</xdr:colOff>
      <xdr:row>1</xdr:row>
      <xdr:rowOff>85725</xdr:rowOff>
    </xdr:from>
    <xdr:to>
      <xdr:col>9</xdr:col>
      <xdr:colOff>1323975</xdr:colOff>
      <xdr:row>5</xdr:row>
      <xdr:rowOff>19050</xdr:rowOff>
    </xdr:to>
    <xdr:pic>
      <xdr:nvPicPr>
        <xdr:cNvPr id="5" name="Obrázok 1" descr="image00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63325" y="276225"/>
          <a:ext cx="3019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1419225</xdr:colOff>
      <xdr:row>0</xdr:row>
      <xdr:rowOff>142875</xdr:rowOff>
    </xdr:from>
    <xdr:to>
      <xdr:col>1</xdr:col>
      <xdr:colOff>400050</xdr:colOff>
      <xdr:row>5</xdr:row>
      <xdr:rowOff>152400</xdr:rowOff>
    </xdr:to>
    <xdr:pic>
      <xdr:nvPicPr>
        <xdr:cNvPr id="7" name="Obrázok 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42875"/>
          <a:ext cx="952500" cy="971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S96"/>
  <sheetViews>
    <sheetView tabSelected="1" view="pageBreakPreview" zoomScale="55" zoomScaleSheetLayoutView="55" zoomScalePageLayoutView="80" workbookViewId="0" topLeftCell="A1">
      <selection activeCell="B19" sqref="B19"/>
    </sheetView>
  </sheetViews>
  <sheetFormatPr defaultColWidth="9.140625" defaultRowHeight="15"/>
  <cols>
    <col min="1" max="1" width="29.57421875" style="1" customWidth="1"/>
    <col min="2" max="2" width="16.8515625" style="1" customWidth="1"/>
    <col min="3" max="3" width="20.421875" style="2" customWidth="1"/>
    <col min="4" max="4" width="12.8515625" style="3" customWidth="1"/>
    <col min="5" max="8" width="20.7109375" style="3" customWidth="1"/>
    <col min="9" max="9" width="33.28125" style="3" customWidth="1"/>
    <col min="10" max="10" width="30.7109375" style="1" customWidth="1"/>
    <col min="11" max="11" width="28.00390625" style="1" customWidth="1"/>
    <col min="12" max="12" width="28.140625" style="4" customWidth="1"/>
    <col min="13" max="13" width="10.5742187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 customWidth="1"/>
  </cols>
  <sheetData>
    <row r="1" spans="1:12" ht="15">
      <c r="A1" s="40"/>
      <c r="B1" s="40"/>
      <c r="C1" s="41"/>
      <c r="D1" s="42"/>
      <c r="E1" s="42"/>
      <c r="F1" s="42"/>
      <c r="G1" s="42"/>
      <c r="H1" s="42"/>
      <c r="I1" s="42"/>
      <c r="J1" s="40"/>
      <c r="K1" s="93" t="s">
        <v>93</v>
      </c>
      <c r="L1" s="93"/>
    </row>
    <row r="2" spans="1:15" ht="1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s="9"/>
      <c r="Q3" s="9"/>
      <c r="R3" s="9"/>
      <c r="S3" s="9"/>
    </row>
    <row r="4" spans="1:19" ht="1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s="9"/>
      <c r="Q4" s="9"/>
      <c r="R4" s="9"/>
      <c r="S4" s="9"/>
    </row>
    <row r="5" spans="1:19" ht="1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>
      <c r="A6" s="94" t="s">
        <v>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"/>
      <c r="N6" s="9"/>
      <c r="O6" t="s">
        <v>49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90</v>
      </c>
      <c r="P7" s="9"/>
      <c r="Q7" s="9"/>
      <c r="R7" s="9"/>
      <c r="S7" s="9"/>
    </row>
    <row r="8" spans="1:19" ht="20.25" customHeight="1">
      <c r="A8" s="52" t="s">
        <v>0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7"/>
      <c r="M8" s="9"/>
      <c r="N8" s="9"/>
      <c r="O8" t="s">
        <v>92</v>
      </c>
      <c r="P8" s="9"/>
      <c r="Q8" s="9"/>
      <c r="R8" s="9"/>
      <c r="S8" s="9"/>
    </row>
    <row r="9" spans="1:19" ht="21.75" customHeight="1">
      <c r="A9" s="53" t="s">
        <v>1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90" t="s">
        <v>26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25</v>
      </c>
      <c r="B11" s="90" t="s">
        <v>27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>
      <c r="A12" s="54" t="s">
        <v>61</v>
      </c>
      <c r="B12" s="90" t="s">
        <v>33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>
      <c r="A13" s="20" t="s">
        <v>94</v>
      </c>
      <c r="B13" s="65">
        <v>0.95</v>
      </c>
      <c r="C13" s="64" t="s">
        <v>95</v>
      </c>
      <c r="D13" s="65">
        <v>0.05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ht="1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8.25" customHeight="1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79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>
      <c r="A18" s="98" t="s">
        <v>96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12"/>
      <c r="N18" s="12"/>
      <c r="O18" t="s">
        <v>16</v>
      </c>
      <c r="P18" s="12"/>
      <c r="Q18" s="12"/>
      <c r="R18" s="12"/>
      <c r="S18" s="12"/>
    </row>
    <row r="19" spans="1:19" s="13" customFormat="1" ht="15">
      <c r="A19" s="69"/>
      <c r="B19" s="56"/>
      <c r="C19" s="57"/>
      <c r="D19" s="58"/>
      <c r="E19" s="59"/>
      <c r="F19" s="30">
        <f>D19*E19</f>
        <v>0</v>
      </c>
      <c r="G19" s="60">
        <f aca="true" t="shared" si="0" ref="G19:G24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ht="15">
      <c r="A20" s="35"/>
      <c r="B20" s="56"/>
      <c r="C20" s="27"/>
      <c r="D20" s="28"/>
      <c r="E20" s="29"/>
      <c r="F20" s="30">
        <f aca="true" t="shared" si="1" ref="F20:F24">D20*E20</f>
        <v>0</v>
      </c>
      <c r="G20" s="60">
        <f t="shared" si="0"/>
        <v>0</v>
      </c>
      <c r="H20" s="31"/>
      <c r="I20" s="61">
        <f aca="true" t="shared" si="2" ref="I20:I24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ht="1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ht="1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ht="1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01" t="s">
        <v>69</v>
      </c>
      <c r="B25" s="102"/>
      <c r="C25" s="102"/>
      <c r="D25" s="102"/>
      <c r="E25" s="103"/>
      <c r="F25" s="71">
        <f aca="true" t="shared" si="3" ref="F25:I25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thickBo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15"/>
      <c r="P26" s="15"/>
      <c r="Q26" s="15"/>
      <c r="R26" s="15"/>
      <c r="S26" s="15"/>
    </row>
    <row r="27" spans="1:15" ht="16.5" customHeight="1" thickBot="1">
      <c r="A27" s="104" t="s">
        <v>80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  <c r="O27" s="15"/>
    </row>
    <row r="28" spans="1:12" ht="15">
      <c r="A28" s="107" t="s">
        <v>72</v>
      </c>
      <c r="B28" s="109" t="s">
        <v>70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1"/>
    </row>
    <row r="29" spans="1:12" ht="15">
      <c r="A29" s="107"/>
      <c r="B29" s="112" t="s">
        <v>73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4"/>
    </row>
    <row r="30" spans="1:12" ht="15">
      <c r="A30" s="107"/>
      <c r="B30" s="112" t="s">
        <v>88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4"/>
    </row>
    <row r="31" spans="1:12" ht="15">
      <c r="A31" s="108"/>
      <c r="B31" s="112" t="s">
        <v>89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</row>
    <row r="32" spans="1:12" ht="15" customHeight="1">
      <c r="A32" s="76" t="s">
        <v>97</v>
      </c>
      <c r="B32" s="118" t="s">
        <v>71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20"/>
    </row>
    <row r="33" spans="1:12" ht="42.75" customHeight="1">
      <c r="A33" s="76" t="s">
        <v>100</v>
      </c>
      <c r="B33" s="112" t="s">
        <v>83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4"/>
    </row>
    <row r="34" spans="1:12" ht="15" customHeight="1">
      <c r="A34" s="76" t="s">
        <v>98</v>
      </c>
      <c r="B34" s="112" t="s">
        <v>74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4"/>
    </row>
    <row r="35" spans="1:12" ht="15" customHeight="1">
      <c r="A35" s="76" t="s">
        <v>99</v>
      </c>
      <c r="B35" s="112" t="s">
        <v>84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4"/>
    </row>
    <row r="36" spans="1:12" ht="15" customHeight="1">
      <c r="A36" s="76" t="s">
        <v>101</v>
      </c>
      <c r="B36" s="112" t="s">
        <v>75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4"/>
    </row>
    <row r="37" spans="1:12" ht="15" customHeight="1">
      <c r="A37" s="76" t="s">
        <v>102</v>
      </c>
      <c r="B37" s="112" t="s">
        <v>76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1:13" ht="28.8">
      <c r="A38" s="76" t="s">
        <v>103</v>
      </c>
      <c r="B38" s="112" t="s">
        <v>77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4"/>
      <c r="M38" s="21"/>
    </row>
    <row r="39" spans="1:13" ht="48.75" customHeight="1">
      <c r="A39" s="76" t="s">
        <v>78</v>
      </c>
      <c r="B39" s="112" t="s">
        <v>91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4"/>
      <c r="M39" s="22"/>
    </row>
    <row r="40" spans="1:13" ht="15" customHeight="1">
      <c r="A40" s="76" t="s">
        <v>104</v>
      </c>
      <c r="B40" s="112" t="s">
        <v>81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4"/>
      <c r="M40" s="22"/>
    </row>
    <row r="41" spans="1:13" ht="28.8">
      <c r="A41" s="76" t="s">
        <v>82</v>
      </c>
      <c r="B41" s="112" t="s">
        <v>105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21"/>
    </row>
    <row r="42" spans="1:12" ht="289.5" customHeight="1">
      <c r="A42" s="76" t="s">
        <v>85</v>
      </c>
      <c r="B42" s="121" t="s">
        <v>106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</row>
    <row r="43" spans="1:12" ht="43.2">
      <c r="A43" s="76" t="s">
        <v>86</v>
      </c>
      <c r="B43" s="115" t="s">
        <v>87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7"/>
    </row>
    <row r="44" spans="1:12" ht="15">
      <c r="A44" s="4"/>
      <c r="B44" s="4"/>
      <c r="C44" s="5"/>
      <c r="D44" s="6"/>
      <c r="E44" s="10"/>
      <c r="F44" s="10"/>
      <c r="G44" s="10"/>
      <c r="H44" s="10"/>
      <c r="I44" s="10"/>
      <c r="J44" s="8"/>
      <c r="K44" s="8"/>
      <c r="L44" s="1"/>
    </row>
    <row r="45" spans="1:12" ht="15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2" ht="1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2" ht="1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2" ht="1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ht="1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ht="1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ht="1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ht="1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ht="1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ht="1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ht="1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ht="1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ht="1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ht="1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ht="1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ht="1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ht="1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ht="1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ht="1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ht="1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ht="1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ht="1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ht="1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ht="1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ht="1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ht="1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ht="1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ht="1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5:11" ht="15">
      <c r="E73" s="11"/>
      <c r="F73" s="11"/>
      <c r="G73" s="11"/>
      <c r="H73" s="11"/>
      <c r="I73" s="11"/>
      <c r="J73" s="9"/>
      <c r="K73" s="9"/>
    </row>
    <row r="74" spans="3:12" ht="15">
      <c r="C74" s="1"/>
      <c r="D74" s="1"/>
      <c r="E74" s="11"/>
      <c r="F74" s="11"/>
      <c r="G74" s="11"/>
      <c r="H74" s="11"/>
      <c r="I74" s="11"/>
      <c r="J74" s="9"/>
      <c r="K74" s="9"/>
      <c r="L74" s="1"/>
    </row>
    <row r="75" spans="3:12" ht="15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3:12" ht="1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3:12" ht="1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3:12" ht="1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3:12" ht="1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3:12" ht="1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ht="1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ht="1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ht="1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ht="1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ht="1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ht="1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ht="1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ht="1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ht="1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ht="1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ht="1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ht="1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ht="1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ht="1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ht="1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ht="15">
      <c r="C96" s="1"/>
      <c r="D96" s="1"/>
      <c r="E96" s="11"/>
      <c r="F96" s="11"/>
      <c r="G96" s="11"/>
      <c r="H96" s="11"/>
      <c r="I96" s="11"/>
      <c r="J96" s="9"/>
      <c r="K96" s="9"/>
      <c r="L96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3:L43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12:L12"/>
    <mergeCell ref="A18:L18"/>
    <mergeCell ref="A25:E25"/>
    <mergeCell ref="A27:L27"/>
    <mergeCell ref="A28:A31"/>
    <mergeCell ref="B28:L28"/>
    <mergeCell ref="B29:L29"/>
    <mergeCell ref="B30:L30"/>
    <mergeCell ref="B31:L31"/>
    <mergeCell ref="B11:L11"/>
    <mergeCell ref="K1:L1"/>
    <mergeCell ref="A6:L6"/>
    <mergeCell ref="B8:L8"/>
    <mergeCell ref="B9:L9"/>
    <mergeCell ref="B10:L10"/>
  </mergeCells>
  <conditionalFormatting sqref="H19:H21 H25">
    <cfRule type="cellIs" priority="15" dxfId="4" operator="greaterThan" stopIfTrue="1">
      <formula>$G19</formula>
    </cfRule>
  </conditionalFormatting>
  <conditionalFormatting sqref="H22:H24">
    <cfRule type="cellIs" priority="14" dxfId="4" operator="greaterThan" stopIfTrue="1">
      <formula>$G22</formula>
    </cfRule>
  </conditionalFormatting>
  <conditionalFormatting sqref="I19:I25">
    <cfRule type="cellIs" priority="10" dxfId="3" operator="lessThan">
      <formula>0</formula>
    </cfRule>
  </conditionalFormatting>
  <conditionalFormatting sqref="B13">
    <cfRule type="expression" priority="3" dxfId="1">
      <formula>$B$13=""</formula>
    </cfRule>
  </conditionalFormatting>
  <conditionalFormatting sqref="D13">
    <cfRule type="expression" priority="2" dxfId="1">
      <formula>$D$13=""</formula>
    </cfRule>
  </conditionalFormatting>
  <conditionalFormatting sqref="F13">
    <cfRule type="expression" priority="1" dxfId="0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$O$5:$O$7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40" r:id="rId2"/>
  <rowBreaks count="1" manualBreakCount="1">
    <brk id="2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 topLeftCell="A1">
      <selection activeCell="B22" sqref="B22"/>
    </sheetView>
  </sheetViews>
  <sheetFormatPr defaultColWidth="9.140625" defaultRowHeight="15"/>
  <cols>
    <col min="2" max="2" width="132.7109375" style="0" bestFit="1" customWidth="1"/>
  </cols>
  <sheetData>
    <row r="1" ht="15">
      <c r="B1" s="39" t="s">
        <v>57</v>
      </c>
    </row>
    <row r="2" ht="15">
      <c r="B2" t="s">
        <v>30</v>
      </c>
    </row>
    <row r="3" ht="15">
      <c r="B3" t="s">
        <v>27</v>
      </c>
    </row>
    <row r="5" ht="15">
      <c r="B5" s="39" t="s">
        <v>56</v>
      </c>
    </row>
    <row r="6" ht="15">
      <c r="B6" t="s">
        <v>31</v>
      </c>
    </row>
    <row r="7" ht="15">
      <c r="B7" t="s">
        <v>32</v>
      </c>
    </row>
    <row r="8" ht="15">
      <c r="B8" t="s">
        <v>33</v>
      </c>
    </row>
    <row r="9" ht="15">
      <c r="B9" t="s">
        <v>34</v>
      </c>
    </row>
    <row r="10" ht="15">
      <c r="B10" t="s">
        <v>35</v>
      </c>
    </row>
    <row r="11" ht="15">
      <c r="B11" t="s">
        <v>36</v>
      </c>
    </row>
    <row r="13" ht="15">
      <c r="B13" s="39" t="s">
        <v>55</v>
      </c>
    </row>
    <row r="14" ht="15">
      <c r="B14" t="s">
        <v>37</v>
      </c>
    </row>
    <row r="15" ht="15">
      <c r="B15" t="s">
        <v>38</v>
      </c>
    </row>
    <row r="16" ht="15">
      <c r="B16" t="s">
        <v>39</v>
      </c>
    </row>
    <row r="17" ht="15">
      <c r="B17" t="s">
        <v>40</v>
      </c>
    </row>
    <row r="18" ht="15">
      <c r="B18" t="s">
        <v>41</v>
      </c>
    </row>
    <row r="19" ht="15">
      <c r="B19" t="s">
        <v>42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4" ht="15">
      <c r="B24" t="s">
        <v>47</v>
      </c>
    </row>
    <row r="26" ht="15">
      <c r="B26" s="39" t="s">
        <v>54</v>
      </c>
    </row>
    <row r="27" ht="15">
      <c r="B27" t="s">
        <v>50</v>
      </c>
    </row>
    <row r="28" ht="15">
      <c r="B28" t="s">
        <v>52</v>
      </c>
    </row>
    <row r="29" ht="15">
      <c r="B29" t="s">
        <v>48</v>
      </c>
    </row>
    <row r="30" ht="15">
      <c r="B30" t="s">
        <v>49</v>
      </c>
    </row>
    <row r="31" ht="15">
      <c r="B31" t="s">
        <v>53</v>
      </c>
    </row>
    <row r="32" ht="15">
      <c r="B32" t="s">
        <v>51</v>
      </c>
    </row>
    <row r="34" ht="15">
      <c r="B34" s="39" t="s">
        <v>22</v>
      </c>
    </row>
    <row r="35" ht="15">
      <c r="B35" t="s">
        <v>59</v>
      </c>
    </row>
    <row r="36" ht="15">
      <c r="B36" t="s">
        <v>58</v>
      </c>
    </row>
    <row r="37" ht="15">
      <c r="B37" t="s">
        <v>28</v>
      </c>
    </row>
    <row r="39" ht="15">
      <c r="B39" s="39" t="s">
        <v>6</v>
      </c>
    </row>
    <row r="40" ht="15">
      <c r="B40" t="s">
        <v>15</v>
      </c>
    </row>
    <row r="41" ht="15">
      <c r="B41" t="s">
        <v>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workbookViewId="0" topLeftCell="A34">
      <selection activeCell="F14" sqref="F14"/>
    </sheetView>
  </sheetViews>
  <sheetFormatPr defaultColWidth="9.140625" defaultRowHeight="15"/>
  <sheetData>
    <row r="1" spans="1:17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IROP</dc:creator>
  <cp:keywords/>
  <dc:description/>
  <cp:lastModifiedBy>Branislav Bernátek</cp:lastModifiedBy>
  <cp:lastPrinted>2017-11-19T15:33:49Z</cp:lastPrinted>
  <dcterms:created xsi:type="dcterms:W3CDTF">2015-05-13T12:53:37Z</dcterms:created>
  <dcterms:modified xsi:type="dcterms:W3CDTF">2022-11-21T12:22:46Z</dcterms:modified>
  <cp:category/>
  <cp:version/>
  <cp:contentType/>
  <cp:contentStatus/>
</cp:coreProperties>
</file>